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<sst xmlns="http://schemas.openxmlformats.org/spreadsheetml/2006/main" count="63" uniqueCount="53">
  <si>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</si>
  <si>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</si>
  <si>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</si>
  <si>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</si>
  <si>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</si>
  <si>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</si>
  <si>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</si>
  <si>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</si>
  <si>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0048/0032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</si>
  <si>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</si>
  <si>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</si>
  <si>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</si>
  <si>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</si>
  <si>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</si>
  <si>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</si>
  <si>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</si>
  <si>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25/04/2022 09:00:00</t>
  </si>
  <si>
    <t xml:space="preserve">Objeto: </t>
  </si>
  <si>
    <t>CONTRATAÇÃO DE SERVIÇO DE FOTOCÓPIA E RECARGA DE TONNER PARA ATENDER A SECRETARIA MUNICIPAL DE EDUCAÇÃO.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</si>
  <si>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</si>
  <si>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</si>
  <si>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</si>
  <si>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</si>
  <si>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</si>
  <si>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</si>
  <si>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</si>
  <si>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</si>
  <si>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</si>
  <si>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</si>
  <si>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</si>
  <si>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</si>
  <si>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38516</t>
  </si>
  <si>
    <t>0001</t>
  </si>
  <si>
    <t>FOTOCOPIA COLORIDA PAPEL A4: Deverá está incluso no serviço de fotocópias as folhas A4, grampagem e frete da origem do serviço até o município solicitante.</t>
  </si>
  <si>
    <t>UNID</t>
  </si>
  <si>
    <t>29223</t>
  </si>
  <si>
    <t>3695</t>
  </si>
  <si>
    <t>0002</t>
  </si>
  <si>
    <t>FOTOCOPIA PRETO E BRANCO PAPEL A4: Deverá está incluso no serviço de fotocópias as folhas A4, grampagem e frete da origem do serviço até o município solicitante.</t>
  </si>
  <si>
    <t>29224</t>
  </si>
  <si>
    <t>38614</t>
  </si>
  <si>
    <t>0003</t>
  </si>
  <si>
    <t>RECARGA DE TONNER COM PÓ ( BROTHER DCP  B7520 DW )</t>
  </si>
  <si>
    <t>Serviço</t>
  </si>
  <si>
    <t>29225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</si>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</sst>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900000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38.25">
      <c r="A16" s="6" t="s">
        <v>36</v>
      </c>
      <c r="B16" s="6" t="s">
        <v>37</v>
      </c>
      <c r="C16" s="4" t="s">
        <v>38</v>
      </c>
      <c r="D16" s="4" t="s">
        <v>34</v>
      </c>
      <c r="E16" s="5">
        <v>900000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7" spans="1:11" ht="12.75">
      <c r="A17" s="6" t="s">
        <v>40</v>
      </c>
      <c r="B17" s="6" t="s">
        <v>41</v>
      </c>
      <c r="C17" s="4" t="s">
        <v>42</v>
      </c>
      <c r="D17" s="4" t="s">
        <v>43</v>
      </c>
      <c r="E17" s="5">
        <v>3000</v>
      </c>
      <c r="F17" s="7">
        <v>0</v>
      </c>
      <c r="G17" s="5">
        <f>ROUND(SUM(E17*F17),2)</f>
        <v>0</v>
      </c>
      <c r="H17" s="9" t="s">
        <v>0</v>
      </c>
      <c r="I17" s="6" t="s">
        <v>44</v>
      </c>
      <c r="J17" s="8" t="s">
        <v>0</v>
      </c>
      <c r="K17" s="5">
        <f>SUM(G17:G17)</f>
        <v>0</v>
      </c>
    </row>
    <row r="19" spans="6:7" ht="12.75">
      <c r="F19" s="10" t="s">
        <v>45</v>
      </c>
      <c r="G19" s="5">
        <f>SUM(G9:G17)</f>
        <v>0</v>
      </c>
    </row>
    <row r="22" spans="2:11" ht="12.75">
      <c r="B22" s="17" t="s">
        <v>46</v>
      </c>
      <c r="C22" s="12"/>
      <c r="D22" s="18" t="s">
        <v>47</v>
      </c>
      <c r="E22" s="12"/>
      <c r="F22" s="12"/>
      <c r="G22" s="12"/>
      <c r="H22" s="12"/>
      <c r="I22" s="12"/>
      <c r="J22" s="12"/>
      <c r="K22" s="12"/>
    </row>
    <row r="24" spans="2:11" ht="12.75">
      <c r="B24" s="19" t="s">
        <v>48</v>
      </c>
      <c r="C24" s="12"/>
      <c r="D24" s="12"/>
      <c r="E24" s="12"/>
      <c r="F24" s="12"/>
      <c r="G24" s="12"/>
      <c r="H24" s="12"/>
      <c r="I24" s="12"/>
      <c r="J24" s="12"/>
      <c r="K24" s="12"/>
    </row>
    <row r="26" spans="2:11" ht="82.5" customHeight="1">
      <c r="B26" s="2" t="s">
        <v>49</v>
      </c>
      <c r="C26" s="15" t="s">
        <v>50</v>
      </c>
      <c r="D26" s="12"/>
      <c r="E26" s="12"/>
      <c r="F26" s="12"/>
      <c r="G26" s="12"/>
      <c r="H26" s="12"/>
      <c r="I26" s="12"/>
      <c r="J26" s="12"/>
      <c r="K26" s="12"/>
    </row>
    <row r="29" spans="2:11" ht="12.75">
      <c r="B29" s="20" t="s">
        <v>51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2.75">
      <c r="B30" s="21" t="s">
        <v>52</v>
      </c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 password="C6B5" sheet="1" objects="1" scenarios="1"/>
  <mergeCells count="19">
    <mergeCell ref="B30:K30"/>
    <mergeCell ref="B13:K13"/>
    <mergeCell ref="B22:C22"/>
    <mergeCell ref="D22:K22"/>
    <mergeCell ref="B24:K24"/>
    <mergeCell ref="C26:K26"/>
    <mergeCell ref="B29:K29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2022-04-05T11:37:50Z</cp:lastPrinted>
  <dcterms:created xsi:type="dcterms:W3CDTF">2009-08-05T21:24:40Z</dcterms:created>
  <dcterms:modified xsi:type="dcterms:W3CDTF">2022-04-05T11:37:57Z</dcterms:modified>
  <cp:category/>
  <cp:version/>
  <cp:contentType/>
  <cp:contentStatus/>
</cp:coreProperties>
</file>